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/>
  <mc:AlternateContent xmlns:mc="http://schemas.openxmlformats.org/markup-compatibility/2006">
    <mc:Choice Requires="x15">
      <x15ac:absPath xmlns:x15ac="http://schemas.microsoft.com/office/spreadsheetml/2010/11/ac" url="/Users/rcocks/OneDrive - NASA/SR/"/>
    </mc:Choice>
  </mc:AlternateContent>
  <xr:revisionPtr revIDLastSave="0" documentId="8_{C0B5A7D3-7ACF-EE47-9A1E-ADE5216030CD}" xr6:coauthVersionLast="47" xr6:coauthVersionMax="47" xr10:uidLastSave="{00000000-0000-0000-0000-000000000000}"/>
  <bookViews>
    <workbookView xWindow="0" yWindow="460" windowWidth="17400" windowHeight="20520" xr2:uid="{00000000-000D-0000-FFFF-FFFF00000000}"/>
  </bookViews>
  <sheets>
    <sheet name="Budge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CBai//IHAz6EEv6HJgH1+tVSltg=="/>
    </ext>
  </extLst>
</workbook>
</file>

<file path=xl/calcChain.xml><?xml version="1.0" encoding="utf-8"?>
<calcChain xmlns="http://schemas.openxmlformats.org/spreadsheetml/2006/main">
  <c r="H59" i="1" l="1"/>
  <c r="G59" i="1"/>
  <c r="F59" i="1"/>
  <c r="E59" i="1"/>
  <c r="H46" i="1"/>
  <c r="G46" i="1"/>
  <c r="F46" i="1"/>
  <c r="E46" i="1"/>
  <c r="H19" i="1"/>
  <c r="G19" i="1"/>
  <c r="F19" i="1"/>
  <c r="E19" i="1"/>
</calcChain>
</file>

<file path=xl/sharedStrings.xml><?xml version="1.0" encoding="utf-8"?>
<sst xmlns="http://schemas.openxmlformats.org/spreadsheetml/2006/main" count="159" uniqueCount="109">
  <si>
    <t xml:space="preserve">Project Name: </t>
  </si>
  <si>
    <t>I.  FY23 - FY27 NASA Full-cost Guidelines:</t>
  </si>
  <si>
    <t>FY23</t>
  </si>
  <si>
    <t>FY24</t>
  </si>
  <si>
    <t>FY25</t>
  </si>
  <si>
    <t>FY26</t>
  </si>
  <si>
    <t>FY27</t>
  </si>
  <si>
    <t>Budget ($k)</t>
  </si>
  <si>
    <t>Total</t>
  </si>
  <si>
    <t>II.  FY23 - FY27 '4-way' Functional Breakdown:</t>
  </si>
  <si>
    <t>1.  Development</t>
  </si>
  <si>
    <t>2.a Space Communications Services</t>
  </si>
  <si>
    <t>2.b Mission Services</t>
  </si>
  <si>
    <t>2.c Other Mission Operations</t>
  </si>
  <si>
    <t>3.  Science Operations Functions</t>
  </si>
  <si>
    <t>4.a  Science Data Analysis</t>
  </si>
  <si>
    <t>4.b Guest Observer Funding</t>
  </si>
  <si>
    <t>4.c Guest Observer administration costs</t>
  </si>
  <si>
    <t>Total*</t>
  </si>
  <si>
    <t>*Totals for Table II should be identical to totals in Table I.</t>
  </si>
  <si>
    <t>IIa. FY23-FY27 Labor breakdown:</t>
  </si>
  <si>
    <t>FTEs/WYEs</t>
  </si>
  <si>
    <t>1. Mission Operations (Total)</t>
  </si>
  <si>
    <t>1.a  CS Labor</t>
  </si>
  <si>
    <t xml:space="preserve">1.b WYE (Contractor) Labor </t>
  </si>
  <si>
    <t>2. Science Operations (Total)</t>
  </si>
  <si>
    <t>2.a CS Labor</t>
  </si>
  <si>
    <t>2.b WYE (Contractor) Labor</t>
  </si>
  <si>
    <t>3 Science Data Analysis (includes pipeline mods)</t>
  </si>
  <si>
    <t>3.a CS Labor</t>
  </si>
  <si>
    <t>3.b WYE (Contractor) Labor</t>
  </si>
  <si>
    <t>4 GO Grants Administration (Total)</t>
  </si>
  <si>
    <t>4.a CS Labor</t>
  </si>
  <si>
    <t>4.b WYE (Contractor) Labor</t>
  </si>
  <si>
    <t>III.  FY23 - FY27 Instrument team breakdown</t>
  </si>
  <si>
    <t>1.  Instrument A</t>
  </si>
  <si>
    <t>2.  Instrument B</t>
  </si>
  <si>
    <t>3.  Instrument C</t>
  </si>
  <si>
    <t>4., etc., [Repeat for all instrument teams]</t>
  </si>
  <si>
    <t>Other science teams</t>
  </si>
  <si>
    <t>Other mission expenses</t>
  </si>
  <si>
    <t>Total**</t>
  </si>
  <si>
    <t>**Totals for Table III should be identical to totals in Table I.</t>
  </si>
  <si>
    <t>IV.  FY23 - FY27 '4-way' Breakdown for in-Kind contributions:</t>
  </si>
  <si>
    <t>4.b  Guest Observer Funding</t>
  </si>
  <si>
    <t>V.  FY23-FY27 Use of NASA High-end Computational Facilities (estimate, in-kind):</t>
  </si>
  <si>
    <t>Estimated Standard Billing Units (SBUs)</t>
  </si>
  <si>
    <t>Instructions for the Budget Spreadsheet</t>
  </si>
  <si>
    <t>Note: All budget figures should be in terms of NOA: New Obligation Authority for that fiscal year.  Do not include any unobligated nor uncosted carryover budget figures.</t>
  </si>
  <si>
    <t>I. FY23-FY27 NASA In-Guideline budget.</t>
  </si>
  <si>
    <t>Replicate your NASA budget guideline supplied to you by the Program Officer.   If the budget guideline is zero for a given FY, and you propose to conduct MO&amp;DA activities in that FY, then fill in a 'minimum acceptable' budget value consistent with the instructions in the "Call for Proposals".</t>
  </si>
  <si>
    <t>II.   FY23-FY27 '4-way' functional breakdown:</t>
  </si>
  <si>
    <t>Break down the project's budget by function.</t>
  </si>
  <si>
    <t>The rows in Table II correspond to the "Five-Way Work Breakdown" described below.</t>
  </si>
  <si>
    <t>Totals for Table II should be identical to totals in Table I.</t>
  </si>
  <si>
    <t>IIa.FY23-FY27 Labor breakdown:</t>
  </si>
  <si>
    <t>This is a breakdown of the labor used by the project.  The breakdown is essentially for 4 items, broken out in 2 way each:  CS labor and WYE (Contractor) labor.  For the latter these would be at a university, FFRDC, contractor, or other U.S. government agency.  The breakout for whether this labor is used for mission operations, science planning operations, science data analysis/processing, which includess upgrades to piplelinea and software tools, and GO grants administration, where applicable for a mission.</t>
  </si>
  <si>
    <t>III.  FY23-FY27 Instrument team breakdown:</t>
  </si>
  <si>
    <t>Break down the HQ guideline budget by instrument team.  Identify the instrument budget line with the instrument's name.</t>
  </si>
  <si>
    <t>Other Science Teams - The entries for 'Other Science Teams' are for the participation of scientists and investigators who are funded out of your project's account, but not assigned to a specific instrument team.</t>
  </si>
  <si>
    <t>Other mission expenses - this should account for all other project expenses such as management, mission operations, mission-wide science or data analysis centers, etc.</t>
  </si>
  <si>
    <t>Totals for Table III should be identical to totals in Table I.</t>
  </si>
  <si>
    <t>IV.  FY23-FY27 '4-way' breakdown for In-Kind contribution:</t>
  </si>
  <si>
    <t>Show the 'cost' attributions for employing NASA tracking services such as the DSN, Ground Network, or TDRSS and other support not included in the 'full cost' representation of your budget.</t>
  </si>
  <si>
    <t>This would included support from the JPL AMMOS project and any GSFC/SSMO multimission support not directly charged to your project's account.</t>
  </si>
  <si>
    <t>Do not include any costs that would paid out of project accounts; those should tallied in the other tables.</t>
  </si>
  <si>
    <t>Representations of direct or in-kind funding from international partners or from other US Government agencies should not be provided.</t>
  </si>
  <si>
    <t>V.  FY23-FY27 Estimates of amount of NASA High-End Computataional Facility resources will be needed:</t>
  </si>
  <si>
    <t>Definitions of the Five-Way Work Breakdown for NASA Science MO&amp;DA Flight Missions</t>
  </si>
  <si>
    <t>It is not possible to create a general functional breakdown that can apply to the work-breakdown structures of every flight project.  This is intended as a guide for the purpose of identifying funding activities. Projects may modify the breakdown below to fit the project’s particular situation.</t>
  </si>
  <si>
    <r>
      <rPr>
        <b/>
        <sz val="12"/>
        <color theme="1"/>
        <rFont val="Times New Roman"/>
      </rPr>
      <t>1.  </t>
    </r>
    <r>
      <rPr>
        <b/>
        <u/>
        <sz val="12"/>
        <color theme="1"/>
        <rFont val="Times New Roman"/>
      </rPr>
      <t>Development:</t>
    </r>
  </si>
  <si>
    <t>Development or re-engineering of post-launch flight software and ground systems.</t>
  </si>
  <si>
    <t>For science data centers: development or re-engineering of new capabilities, software tools, technology enhancements, improved services, etc.</t>
  </si>
  <si>
    <r>
      <rPr>
        <b/>
        <sz val="12"/>
        <color theme="1"/>
        <rFont val="Times New Roman"/>
      </rPr>
      <t>2.  </t>
    </r>
    <r>
      <rPr>
        <b/>
        <u/>
        <sz val="12"/>
        <color theme="1"/>
        <rFont val="Times New Roman"/>
      </rPr>
      <t>Mission Operations:  "Control Center", communications and management funtions including:</t>
    </r>
  </si>
  <si>
    <t>2a. Space Communications Services:</t>
  </si>
  <si>
    <t>Antenna operations for</t>
  </si>
  <si>
    <t>Prepass and postpass tracking operations</t>
  </si>
  <si>
    <t>Spacecraft commanding and telemetry tracking, including radiometric data</t>
  </si>
  <si>
    <t>TDRSS support</t>
  </si>
  <si>
    <t>Telecommunication services such as the use of dedicated circuits (tail circuits) or the use of local area networks.</t>
  </si>
  <si>
    <t>2b. Mission Services (i.e. satellite control centers and navigation):</t>
  </si>
  <si>
    <t>Command generation and telemetry monitoring</t>
  </si>
  <si>
    <t>Health and performance monitoring of the spacecraft, instruments, and ground system</t>
  </si>
  <si>
    <t>Spacecraft trajectory or orbit, and attitude planning and determination</t>
  </si>
  <si>
    <t>Resource constraints analysis (spacecraft power, data storage, telemetry rates, TDRSS, DSN, etc.)</t>
  </si>
  <si>
    <t>Mission analysis and planning/scheduling activities</t>
  </si>
  <si>
    <t>2c. Other mission operations including:</t>
  </si>
  <si>
    <t>Project management and accounting functions</t>
  </si>
  <si>
    <t>Mission system engineering</t>
  </si>
  <si>
    <r>
      <rPr>
        <b/>
        <sz val="12"/>
        <color theme="1"/>
        <rFont val="Times New Roman"/>
      </rPr>
      <t xml:space="preserve">3.  Science Operations functions (e.g. </t>
    </r>
    <r>
      <rPr>
        <b/>
        <u/>
        <sz val="12"/>
        <color theme="1"/>
        <rFont val="Times New Roman"/>
      </rPr>
      <t>sequence generation, science planning &amp; data processing and distribution including:</t>
    </r>
  </si>
  <si>
    <t>Science events planning, integration, and optimization</t>
  </si>
  <si>
    <t>Science and engineering activity integration</t>
  </si>
  <si>
    <t>Instrument and observation performance analysis</t>
  </si>
  <si>
    <t>Mission and/or science operations centers</t>
  </si>
  <si>
    <t>Services for guest observers/guest investigators</t>
  </si>
  <si>
    <t>Science data calibration/physical unit conversion</t>
  </si>
  <si>
    <t>Validation and certification of processed data</t>
  </si>
  <si>
    <t>Data products distribution to investigators for analysis</t>
  </si>
  <si>
    <t>Science teams products for science data processing</t>
  </si>
  <si>
    <t>Generation of quick-look and common pool data sets</t>
  </si>
  <si>
    <t>Standard data processing</t>
  </si>
  <si>
    <t>Science data archiving</t>
  </si>
  <si>
    <t>Multi-mission data centers</t>
  </si>
  <si>
    <r>
      <rPr>
        <b/>
        <sz val="12"/>
        <color theme="1"/>
        <rFont val="Times New Roman"/>
      </rPr>
      <t>4a.  </t>
    </r>
    <r>
      <rPr>
        <b/>
        <u/>
        <sz val="12"/>
        <color theme="1"/>
        <rFont val="Times New Roman"/>
      </rPr>
      <t>Science Data Analysis:  “Science” functions:</t>
    </r>
  </si>
  <si>
    <t>Customized Data Processing</t>
  </si>
  <si>
    <t>Analysis activities</t>
  </si>
  <si>
    <t>Writing and editing documentation</t>
  </si>
  <si>
    <t>Presentation and publication of scientific results</t>
  </si>
  <si>
    <r>
      <rPr>
        <b/>
        <sz val="12"/>
        <color theme="1"/>
        <rFont val="Times New Roman"/>
      </rPr>
      <t xml:space="preserve">4b.  </t>
    </r>
    <r>
      <rPr>
        <b/>
        <u/>
        <sz val="12"/>
        <color theme="1"/>
        <rFont val="Times New Roman"/>
      </rPr>
      <t>Guest Observer Funding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</si>
</sst>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1" x14ac:knownFonts="1">
    <font>
      <sz val="10"/>
      <color rgb="FF000000"/>
      <name val="Times New Roman"/>
    </font>
    <font>
      <sz val="12"/>
      <color theme="1"/>
      <name val="Times New Roman"/>
    </font>
    <font>
      <b/>
      <u/>
      <sz val="16"/>
      <color theme="1"/>
      <name val="Times New Roman"/>
    </font>
    <font>
      <u/>
      <sz val="16"/>
      <color theme="1"/>
      <name val="Times New Roman"/>
    </font>
    <font>
      <u/>
      <sz val="16"/>
      <color theme="1"/>
      <name val="Times New Roman"/>
    </font>
    <font>
      <b/>
      <u/>
      <sz val="12"/>
      <color theme="1"/>
      <name val="Times New Roman"/>
    </font>
    <font>
      <b/>
      <u/>
      <sz val="12"/>
      <name val="Times New Roman"/>
    </font>
    <font>
      <sz val="12"/>
      <name val="Times New Roman"/>
    </font>
    <font>
      <b/>
      <u/>
      <sz val="12"/>
      <name val="Times New Roman"/>
    </font>
    <font>
      <b/>
      <sz val="12"/>
      <color theme="1"/>
      <name val="Times New Roman"/>
    </font>
    <font>
      <u/>
      <sz val="12"/>
      <color theme="1"/>
      <name val="Times New Roman"/>
    </font>
    <font>
      <u/>
      <sz val="12"/>
      <color theme="1"/>
      <name val="Times New Roman"/>
    </font>
    <font>
      <b/>
      <u/>
      <sz val="16"/>
      <color theme="1"/>
      <name val="Times New Roman"/>
    </font>
    <font>
      <sz val="16"/>
      <color theme="1"/>
      <name val="Times New Roman"/>
    </font>
    <font>
      <u/>
      <sz val="12"/>
      <color theme="1"/>
      <name val="Times New Roman"/>
    </font>
    <font>
      <b/>
      <u/>
      <sz val="12"/>
      <color theme="1"/>
      <name val="Times New Roman"/>
    </font>
    <font>
      <sz val="10"/>
      <color theme="1"/>
      <name val="Times New Roman"/>
    </font>
    <font>
      <b/>
      <u/>
      <sz val="12"/>
      <color theme="1"/>
      <name val="Times New Roman"/>
    </font>
    <font>
      <b/>
      <u/>
      <sz val="10"/>
      <color theme="1"/>
      <name val="Times New Roman"/>
    </font>
    <font>
      <b/>
      <u/>
      <sz val="16"/>
      <color theme="1"/>
      <name val="Times New Roman"/>
    </font>
    <font>
      <b/>
      <u/>
      <sz val="16"/>
      <color theme="1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right"/>
    </xf>
    <xf numFmtId="164" fontId="1" fillId="0" borderId="0" xfId="0" applyNumberFormat="1" applyFont="1"/>
    <xf numFmtId="0" fontId="5" fillId="0" borderId="0" xfId="0" applyFont="1"/>
    <xf numFmtId="164" fontId="1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1" fillId="0" borderId="0" xfId="0" applyNumberFormat="1" applyFont="1" applyAlignment="1">
      <alignment horizontal="right" wrapText="1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5" fontId="1" fillId="0" borderId="0" xfId="0" applyNumberFormat="1" applyFont="1" applyAlignment="1">
      <alignment horizontal="center"/>
    </xf>
    <xf numFmtId="0" fontId="8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165" fontId="1" fillId="0" borderId="0" xfId="0" applyNumberFormat="1" applyFont="1"/>
    <xf numFmtId="0" fontId="9" fillId="0" borderId="0" xfId="0" applyFont="1" applyAlignment="1">
      <alignment horizontal="left"/>
    </xf>
    <xf numFmtId="164" fontId="10" fillId="0" borderId="0" xfId="0" applyNumberFormat="1" applyFont="1" applyAlignment="1">
      <alignment horizontal="right"/>
    </xf>
    <xf numFmtId="164" fontId="11" fillId="0" borderId="0" xfId="0" applyNumberFormat="1" applyFont="1"/>
    <xf numFmtId="164" fontId="1" fillId="0" borderId="0" xfId="0" applyNumberFormat="1" applyFont="1" applyAlignment="1">
      <alignment horizontal="left"/>
    </xf>
    <xf numFmtId="0" fontId="14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8" fillId="0" borderId="0" xfId="0" applyFont="1"/>
    <xf numFmtId="0" fontId="2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9" fillId="0" borderId="0" xfId="0" applyFont="1"/>
    <xf numFmtId="164" fontId="9" fillId="0" borderId="0" xfId="0" applyNumberFormat="1" applyFont="1" applyAlignment="1">
      <alignment horizontal="right"/>
    </xf>
    <xf numFmtId="164" fontId="9" fillId="0" borderId="0" xfId="0" applyNumberFormat="1" applyFont="1"/>
    <xf numFmtId="0" fontId="12" fillId="0" borderId="0" xfId="0" applyFont="1" applyAlignment="1">
      <alignment horizontal="center" vertical="center"/>
    </xf>
    <xf numFmtId="0" fontId="0" fillId="0" borderId="0" xfId="0" applyFont="1" applyAlignment="1"/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baseColWidth="10" defaultColWidth="14.3984375" defaultRowHeight="15" customHeight="1" x14ac:dyDescent="0.15"/>
  <cols>
    <col min="1" max="2" width="3" customWidth="1"/>
    <col min="3" max="3" width="39" customWidth="1"/>
    <col min="4" max="4" width="4" customWidth="1"/>
    <col min="5" max="8" width="17" customWidth="1"/>
    <col min="9" max="9" width="15.3984375" customWidth="1"/>
    <col min="10" max="26" width="9" customWidth="1"/>
  </cols>
  <sheetData>
    <row r="1" spans="1:26" ht="15.75" customHeight="1" x14ac:dyDescent="0.2">
      <c r="A1" s="1"/>
      <c r="B1" s="2" t="s">
        <v>0</v>
      </c>
      <c r="C1" s="3"/>
      <c r="D1" s="4"/>
      <c r="E1" s="5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/>
      <c r="C2" s="6"/>
      <c r="D2" s="7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1"/>
      <c r="B3" s="8" t="s">
        <v>1</v>
      </c>
      <c r="C3" s="1"/>
      <c r="D3" s="7"/>
      <c r="E3" s="5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"/>
      <c r="B4" s="1"/>
      <c r="C4" s="1"/>
      <c r="D4" s="7"/>
      <c r="E4" s="9" t="s">
        <v>2</v>
      </c>
      <c r="F4" s="9" t="s">
        <v>3</v>
      </c>
      <c r="G4" s="9" t="s">
        <v>4</v>
      </c>
      <c r="H4" s="9" t="s">
        <v>5</v>
      </c>
      <c r="I4" s="10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1"/>
      <c r="C5" s="1"/>
      <c r="D5" s="11"/>
      <c r="E5" s="12" t="s">
        <v>7</v>
      </c>
      <c r="F5" s="12" t="s">
        <v>7</v>
      </c>
      <c r="G5" s="12" t="s">
        <v>7</v>
      </c>
      <c r="H5" s="12" t="s">
        <v>7</v>
      </c>
      <c r="I5" s="13" t="s">
        <v>7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1"/>
      <c r="B6" s="1"/>
      <c r="C6" s="14" t="s">
        <v>8</v>
      </c>
      <c r="D6" s="15"/>
      <c r="E6" s="15">
        <v>0</v>
      </c>
      <c r="F6" s="15">
        <v>0</v>
      </c>
      <c r="G6" s="15">
        <v>0</v>
      </c>
      <c r="H6" s="15">
        <v>0</v>
      </c>
      <c r="I6" s="16">
        <v>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1"/>
      <c r="B7" s="1"/>
      <c r="C7" s="1"/>
      <c r="D7" s="7"/>
      <c r="E7" s="5"/>
      <c r="F7" s="5"/>
      <c r="G7" s="1"/>
      <c r="H7" s="1"/>
      <c r="I7" s="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"/>
      <c r="B8" s="17" t="s">
        <v>9</v>
      </c>
      <c r="C8" s="1"/>
      <c r="D8" s="7"/>
      <c r="E8" s="5"/>
      <c r="F8" s="5"/>
      <c r="G8" s="1"/>
      <c r="H8" s="1"/>
      <c r="I8" s="1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"/>
      <c r="B9" s="1"/>
      <c r="C9" s="1"/>
      <c r="D9" s="7"/>
      <c r="E9" s="9" t="s">
        <v>2</v>
      </c>
      <c r="F9" s="9" t="s">
        <v>3</v>
      </c>
      <c r="G9" s="9" t="s">
        <v>4</v>
      </c>
      <c r="H9" s="9" t="s">
        <v>5</v>
      </c>
      <c r="I9" s="10" t="s">
        <v>6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1"/>
      <c r="C10" s="1"/>
      <c r="D10" s="11"/>
      <c r="E10" s="12" t="s">
        <v>7</v>
      </c>
      <c r="F10" s="12" t="s">
        <v>7</v>
      </c>
      <c r="G10" s="12" t="s">
        <v>7</v>
      </c>
      <c r="H10" s="12" t="s">
        <v>7</v>
      </c>
      <c r="I10" s="13" t="s">
        <v>7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"/>
      <c r="B11" s="1"/>
      <c r="C11" s="1" t="s">
        <v>10</v>
      </c>
      <c r="D11" s="7"/>
      <c r="E11" s="5">
        <v>0</v>
      </c>
      <c r="F11" s="5">
        <v>0</v>
      </c>
      <c r="G11" s="5">
        <v>0</v>
      </c>
      <c r="H11" s="5">
        <v>0</v>
      </c>
      <c r="I11" s="16"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"/>
      <c r="B12" s="1"/>
      <c r="C12" s="1" t="s">
        <v>11</v>
      </c>
      <c r="D12" s="7"/>
      <c r="E12" s="5">
        <v>0</v>
      </c>
      <c r="F12" s="5">
        <v>0</v>
      </c>
      <c r="G12" s="5">
        <v>0</v>
      </c>
      <c r="H12" s="5">
        <v>0</v>
      </c>
      <c r="I12" s="16"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"/>
      <c r="B13" s="1"/>
      <c r="C13" s="1" t="s">
        <v>12</v>
      </c>
      <c r="D13" s="7"/>
      <c r="E13" s="5">
        <v>0</v>
      </c>
      <c r="F13" s="5">
        <v>0</v>
      </c>
      <c r="G13" s="5">
        <v>0</v>
      </c>
      <c r="H13" s="5">
        <v>0</v>
      </c>
      <c r="I13" s="16"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"/>
      <c r="B14" s="1"/>
      <c r="C14" s="1" t="s">
        <v>13</v>
      </c>
      <c r="D14" s="7"/>
      <c r="E14" s="5">
        <v>0</v>
      </c>
      <c r="F14" s="5">
        <v>0</v>
      </c>
      <c r="G14" s="5">
        <v>0</v>
      </c>
      <c r="H14" s="5">
        <v>0</v>
      </c>
      <c r="I14" s="16"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1"/>
      <c r="C15" s="1" t="s">
        <v>14</v>
      </c>
      <c r="D15" s="7"/>
      <c r="E15" s="5">
        <v>0</v>
      </c>
      <c r="F15" s="5">
        <v>0</v>
      </c>
      <c r="G15" s="5">
        <v>0</v>
      </c>
      <c r="H15" s="5">
        <v>0</v>
      </c>
      <c r="I15" s="16"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"/>
      <c r="B16" s="1"/>
      <c r="C16" s="1" t="s">
        <v>15</v>
      </c>
      <c r="D16" s="7"/>
      <c r="E16" s="5">
        <v>0</v>
      </c>
      <c r="F16" s="5">
        <v>0</v>
      </c>
      <c r="G16" s="5">
        <v>0</v>
      </c>
      <c r="H16" s="5">
        <v>0</v>
      </c>
      <c r="I16" s="16"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1"/>
      <c r="C17" s="1" t="s">
        <v>16</v>
      </c>
      <c r="D17" s="7"/>
      <c r="E17" s="5">
        <v>0</v>
      </c>
      <c r="F17" s="5">
        <v>0</v>
      </c>
      <c r="G17" s="5">
        <v>0</v>
      </c>
      <c r="H17" s="5">
        <v>0</v>
      </c>
      <c r="I17" s="16"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1"/>
      <c r="C18" s="1" t="s">
        <v>17</v>
      </c>
      <c r="D18" s="7"/>
      <c r="E18" s="5"/>
      <c r="F18" s="5"/>
      <c r="G18" s="5"/>
      <c r="H18" s="5"/>
      <c r="I18" s="1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1"/>
      <c r="C19" s="14" t="s">
        <v>18</v>
      </c>
      <c r="D19" s="15"/>
      <c r="E19" s="15">
        <f t="shared" ref="E19:H19" si="0">SUM(E11:E17)</f>
        <v>0</v>
      </c>
      <c r="F19" s="15">
        <f t="shared" si="0"/>
        <v>0</v>
      </c>
      <c r="G19" s="15">
        <f t="shared" si="0"/>
        <v>0</v>
      </c>
      <c r="H19" s="15">
        <f t="shared" si="0"/>
        <v>0</v>
      </c>
      <c r="I19" s="16"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1"/>
      <c r="C20" s="18" t="s">
        <v>19</v>
      </c>
      <c r="D20" s="7"/>
      <c r="E20" s="5"/>
      <c r="F20" s="5"/>
      <c r="G20" s="1"/>
      <c r="H20" s="1"/>
      <c r="I20" s="1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18"/>
      <c r="D21" s="7"/>
      <c r="E21" s="5"/>
      <c r="F21" s="5"/>
      <c r="G21" s="1"/>
      <c r="H21" s="1"/>
      <c r="I21" s="1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7" t="s">
        <v>20</v>
      </c>
      <c r="C22" s="18"/>
      <c r="D22" s="7"/>
      <c r="E22" s="7" t="s">
        <v>21</v>
      </c>
      <c r="F22" s="7" t="s">
        <v>21</v>
      </c>
      <c r="G22" s="19" t="s">
        <v>21</v>
      </c>
      <c r="H22" s="19" t="s">
        <v>21</v>
      </c>
      <c r="I22" s="13" t="s">
        <v>21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8"/>
      <c r="D23" s="7"/>
      <c r="E23" s="5"/>
      <c r="F23" s="5"/>
      <c r="G23" s="1"/>
      <c r="H23" s="1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8" t="s">
        <v>22</v>
      </c>
      <c r="D24" s="7"/>
      <c r="E24" s="5">
        <v>0</v>
      </c>
      <c r="F24" s="5">
        <v>0</v>
      </c>
      <c r="G24" s="20">
        <v>0</v>
      </c>
      <c r="H24" s="20">
        <v>0</v>
      </c>
      <c r="I24" s="16"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8" t="s">
        <v>23</v>
      </c>
      <c r="D25" s="7"/>
      <c r="E25" s="5">
        <v>0</v>
      </c>
      <c r="F25" s="5">
        <v>0</v>
      </c>
      <c r="G25" s="20">
        <v>0</v>
      </c>
      <c r="H25" s="20">
        <v>0</v>
      </c>
      <c r="I25" s="16"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8" t="s">
        <v>24</v>
      </c>
      <c r="D26" s="7"/>
      <c r="E26" s="5">
        <v>0</v>
      </c>
      <c r="F26" s="5">
        <v>0</v>
      </c>
      <c r="G26" s="20">
        <v>0</v>
      </c>
      <c r="H26" s="20">
        <v>0</v>
      </c>
      <c r="I26" s="16"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8" t="s">
        <v>25</v>
      </c>
      <c r="D27" s="7"/>
      <c r="E27" s="5">
        <v>0</v>
      </c>
      <c r="F27" s="5">
        <v>0</v>
      </c>
      <c r="G27" s="20">
        <v>0</v>
      </c>
      <c r="H27" s="20">
        <v>0</v>
      </c>
      <c r="I27" s="16"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8" t="s">
        <v>26</v>
      </c>
      <c r="D28" s="7"/>
      <c r="E28" s="5">
        <v>0</v>
      </c>
      <c r="F28" s="5">
        <v>0</v>
      </c>
      <c r="G28" s="20">
        <v>0</v>
      </c>
      <c r="H28" s="20">
        <v>0</v>
      </c>
      <c r="I28" s="16"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8" t="s">
        <v>27</v>
      </c>
      <c r="D29" s="7"/>
      <c r="E29" s="5">
        <v>0</v>
      </c>
      <c r="F29" s="5">
        <v>0</v>
      </c>
      <c r="G29" s="20">
        <v>0</v>
      </c>
      <c r="H29" s="20">
        <v>0</v>
      </c>
      <c r="I29" s="16"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8" t="s">
        <v>28</v>
      </c>
      <c r="D30" s="7"/>
      <c r="E30" s="5">
        <v>0</v>
      </c>
      <c r="F30" s="5">
        <v>0</v>
      </c>
      <c r="G30" s="20">
        <v>0</v>
      </c>
      <c r="H30" s="20">
        <v>0</v>
      </c>
      <c r="I30" s="16"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8" t="s">
        <v>29</v>
      </c>
      <c r="D31" s="7"/>
      <c r="E31" s="5">
        <v>0</v>
      </c>
      <c r="F31" s="5">
        <v>0</v>
      </c>
      <c r="G31" s="20">
        <v>0</v>
      </c>
      <c r="H31" s="20">
        <v>0</v>
      </c>
      <c r="I31" s="16"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8" t="s">
        <v>30</v>
      </c>
      <c r="D32" s="7"/>
      <c r="E32" s="5">
        <v>0</v>
      </c>
      <c r="F32" s="5">
        <v>0</v>
      </c>
      <c r="G32" s="20">
        <v>0</v>
      </c>
      <c r="H32" s="20">
        <v>0</v>
      </c>
      <c r="I32" s="16"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8" t="s">
        <v>31</v>
      </c>
      <c r="D33" s="7"/>
      <c r="E33" s="5">
        <v>0</v>
      </c>
      <c r="F33" s="5">
        <v>0</v>
      </c>
      <c r="G33" s="20">
        <v>0</v>
      </c>
      <c r="H33" s="20">
        <v>0</v>
      </c>
      <c r="I33" s="16"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8" t="s">
        <v>32</v>
      </c>
      <c r="D34" s="7"/>
      <c r="E34" s="5">
        <v>0</v>
      </c>
      <c r="F34" s="5">
        <v>0</v>
      </c>
      <c r="G34" s="20">
        <v>0</v>
      </c>
      <c r="H34" s="20">
        <v>0</v>
      </c>
      <c r="I34" s="16"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8" t="s">
        <v>33</v>
      </c>
      <c r="D35" s="7"/>
      <c r="E35" s="5">
        <v>0</v>
      </c>
      <c r="F35" s="5">
        <v>0</v>
      </c>
      <c r="G35" s="20">
        <v>0</v>
      </c>
      <c r="H35" s="20">
        <v>0</v>
      </c>
      <c r="I35" s="16"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7"/>
      <c r="E36" s="5"/>
      <c r="F36" s="5"/>
      <c r="G36" s="1"/>
      <c r="H36" s="1"/>
      <c r="I36" s="1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7" t="s">
        <v>34</v>
      </c>
      <c r="C37" s="1"/>
      <c r="D37" s="7"/>
      <c r="E37" s="5"/>
      <c r="F37" s="5"/>
      <c r="G37" s="1"/>
      <c r="H37" s="1"/>
      <c r="I37" s="1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7"/>
      <c r="E38" s="9" t="s">
        <v>2</v>
      </c>
      <c r="F38" s="9" t="s">
        <v>3</v>
      </c>
      <c r="G38" s="9" t="s">
        <v>4</v>
      </c>
      <c r="H38" s="9" t="s">
        <v>5</v>
      </c>
      <c r="I38" s="10" t="s">
        <v>6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">
      <c r="A39" s="1"/>
      <c r="B39" s="1"/>
      <c r="C39" s="1"/>
      <c r="D39" s="11"/>
      <c r="E39" s="12" t="s">
        <v>7</v>
      </c>
      <c r="F39" s="12" t="s">
        <v>7</v>
      </c>
      <c r="G39" s="12" t="s">
        <v>7</v>
      </c>
      <c r="H39" s="12" t="s">
        <v>7</v>
      </c>
      <c r="I39" s="13" t="s">
        <v>7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 t="s">
        <v>35</v>
      </c>
      <c r="D40" s="7"/>
      <c r="E40" s="5">
        <v>0</v>
      </c>
      <c r="F40" s="5">
        <v>0</v>
      </c>
      <c r="G40" s="5">
        <v>0</v>
      </c>
      <c r="H40" s="5">
        <v>0</v>
      </c>
      <c r="I40" s="16"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 t="s">
        <v>36</v>
      </c>
      <c r="D41" s="7"/>
      <c r="E41" s="5">
        <v>0</v>
      </c>
      <c r="F41" s="5">
        <v>0</v>
      </c>
      <c r="G41" s="5">
        <v>0</v>
      </c>
      <c r="H41" s="5">
        <v>0</v>
      </c>
      <c r="I41" s="16"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 t="s">
        <v>37</v>
      </c>
      <c r="D42" s="7"/>
      <c r="E42" s="7">
        <v>0</v>
      </c>
      <c r="F42" s="7">
        <v>0</v>
      </c>
      <c r="G42" s="7">
        <v>0</v>
      </c>
      <c r="H42" s="7">
        <v>0</v>
      </c>
      <c r="I42" s="16"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 t="s">
        <v>38</v>
      </c>
      <c r="D43" s="7"/>
      <c r="E43" s="7">
        <v>0</v>
      </c>
      <c r="F43" s="7">
        <v>0</v>
      </c>
      <c r="G43" s="7">
        <v>0</v>
      </c>
      <c r="H43" s="7">
        <v>0</v>
      </c>
      <c r="I43" s="16"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 t="s">
        <v>39</v>
      </c>
      <c r="D44" s="7"/>
      <c r="E44" s="5">
        <v>0</v>
      </c>
      <c r="F44" s="5">
        <v>0</v>
      </c>
      <c r="G44" s="5">
        <v>0</v>
      </c>
      <c r="H44" s="5">
        <v>0</v>
      </c>
      <c r="I44" s="16"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 t="s">
        <v>40</v>
      </c>
      <c r="D45" s="7"/>
      <c r="E45" s="5">
        <v>0</v>
      </c>
      <c r="F45" s="5">
        <v>0</v>
      </c>
      <c r="G45" s="5">
        <v>0</v>
      </c>
      <c r="H45" s="5">
        <v>0</v>
      </c>
      <c r="I45" s="16"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4" t="s">
        <v>41</v>
      </c>
      <c r="D46" s="15"/>
      <c r="E46" s="15">
        <f t="shared" ref="E46:H46" si="1">SUM(E40:E45)</f>
        <v>0</v>
      </c>
      <c r="F46" s="15">
        <f t="shared" si="1"/>
        <v>0</v>
      </c>
      <c r="G46" s="15">
        <f t="shared" si="1"/>
        <v>0</v>
      </c>
      <c r="H46" s="15">
        <f t="shared" si="1"/>
        <v>0</v>
      </c>
      <c r="I46" s="16"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 t="s">
        <v>42</v>
      </c>
      <c r="D47" s="7"/>
      <c r="E47" s="5"/>
      <c r="F47" s="5"/>
      <c r="G47" s="1"/>
      <c r="H47" s="1"/>
      <c r="I47" s="1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7"/>
      <c r="D48" s="5"/>
      <c r="E48" s="5"/>
      <c r="F48" s="1"/>
      <c r="G48" s="1"/>
      <c r="H48" s="1"/>
      <c r="I48" s="1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8" t="s">
        <v>43</v>
      </c>
      <c r="C49" s="21"/>
      <c r="D49" s="7"/>
      <c r="E49" s="5"/>
      <c r="F49" s="5"/>
      <c r="G49" s="5"/>
      <c r="H49" s="5"/>
      <c r="I49" s="1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7"/>
      <c r="E50" s="9" t="s">
        <v>2</v>
      </c>
      <c r="F50" s="9" t="s">
        <v>3</v>
      </c>
      <c r="G50" s="9" t="s">
        <v>4</v>
      </c>
      <c r="H50" s="9" t="s">
        <v>5</v>
      </c>
      <c r="I50" s="10" t="s">
        <v>6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2">
      <c r="A51" s="1"/>
      <c r="B51" s="1"/>
      <c r="C51" s="1"/>
      <c r="D51" s="11"/>
      <c r="E51" s="12" t="s">
        <v>7</v>
      </c>
      <c r="F51" s="12" t="s">
        <v>7</v>
      </c>
      <c r="G51" s="12" t="s">
        <v>7</v>
      </c>
      <c r="H51" s="12" t="s">
        <v>7</v>
      </c>
      <c r="I51" s="13" t="s">
        <v>7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 t="s">
        <v>10</v>
      </c>
      <c r="D52" s="7"/>
      <c r="E52" s="5">
        <v>0</v>
      </c>
      <c r="F52" s="5">
        <v>0</v>
      </c>
      <c r="G52" s="5">
        <v>0</v>
      </c>
      <c r="H52" s="5">
        <v>0</v>
      </c>
      <c r="I52" s="16"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 t="s">
        <v>11</v>
      </c>
      <c r="D53" s="7"/>
      <c r="E53" s="5">
        <v>0</v>
      </c>
      <c r="F53" s="5">
        <v>0</v>
      </c>
      <c r="G53" s="5">
        <v>0</v>
      </c>
      <c r="H53" s="5">
        <v>0</v>
      </c>
      <c r="I53" s="16"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 t="s">
        <v>12</v>
      </c>
      <c r="D54" s="7"/>
      <c r="E54" s="5">
        <v>0</v>
      </c>
      <c r="F54" s="5">
        <v>0</v>
      </c>
      <c r="G54" s="5">
        <v>0</v>
      </c>
      <c r="H54" s="5">
        <v>0</v>
      </c>
      <c r="I54" s="16"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 t="s">
        <v>13</v>
      </c>
      <c r="D55" s="7"/>
      <c r="E55" s="5">
        <v>0</v>
      </c>
      <c r="F55" s="5">
        <v>0</v>
      </c>
      <c r="G55" s="5">
        <v>0</v>
      </c>
      <c r="H55" s="5">
        <v>0</v>
      </c>
      <c r="I55" s="16"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 t="s">
        <v>14</v>
      </c>
      <c r="D56" s="7"/>
      <c r="E56" s="5">
        <v>0</v>
      </c>
      <c r="F56" s="5">
        <v>0</v>
      </c>
      <c r="G56" s="5">
        <v>0</v>
      </c>
      <c r="H56" s="5">
        <v>0</v>
      </c>
      <c r="I56" s="16"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 t="s">
        <v>15</v>
      </c>
      <c r="D57" s="7"/>
      <c r="E57" s="5">
        <v>0</v>
      </c>
      <c r="F57" s="5">
        <v>0</v>
      </c>
      <c r="G57" s="5">
        <v>0</v>
      </c>
      <c r="H57" s="5">
        <v>0</v>
      </c>
      <c r="I57" s="16"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 t="s">
        <v>44</v>
      </c>
      <c r="D58" s="7"/>
      <c r="E58" s="5">
        <v>0</v>
      </c>
      <c r="F58" s="5">
        <v>0</v>
      </c>
      <c r="G58" s="5">
        <v>0</v>
      </c>
      <c r="H58" s="5">
        <v>0</v>
      </c>
      <c r="I58" s="16"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4" t="s">
        <v>8</v>
      </c>
      <c r="D59" s="15"/>
      <c r="E59" s="15">
        <f t="shared" ref="E59:H59" si="2">SUM(E52:E58)</f>
        <v>0</v>
      </c>
      <c r="F59" s="15">
        <f t="shared" si="2"/>
        <v>0</v>
      </c>
      <c r="G59" s="15">
        <f t="shared" si="2"/>
        <v>0</v>
      </c>
      <c r="H59" s="15">
        <f t="shared" si="2"/>
        <v>0</v>
      </c>
      <c r="I59" s="16"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7"/>
      <c r="E60" s="5"/>
      <c r="F60" s="5"/>
      <c r="G60" s="5"/>
      <c r="H60" s="5"/>
      <c r="I60" s="1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7" t="s">
        <v>45</v>
      </c>
      <c r="C61" s="22"/>
      <c r="D61" s="23"/>
      <c r="E61" s="23"/>
      <c r="F61" s="23"/>
      <c r="G61" s="5"/>
      <c r="H61" s="1"/>
      <c r="I61" s="1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6"/>
      <c r="C62" s="22"/>
      <c r="D62" s="23"/>
      <c r="E62" s="9" t="s">
        <v>2</v>
      </c>
      <c r="F62" s="9" t="s">
        <v>3</v>
      </c>
      <c r="G62" s="9" t="s">
        <v>4</v>
      </c>
      <c r="H62" s="10" t="s">
        <v>5</v>
      </c>
      <c r="I62" s="10" t="s">
        <v>6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6"/>
      <c r="C63" s="22"/>
      <c r="D63" s="23"/>
      <c r="E63" s="23"/>
      <c r="F63" s="23"/>
      <c r="G63" s="5"/>
      <c r="H63" s="1"/>
      <c r="I63" s="1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6"/>
      <c r="C64" s="24" t="s">
        <v>46</v>
      </c>
      <c r="D64" s="23"/>
      <c r="E64" s="5">
        <v>0</v>
      </c>
      <c r="F64" s="5">
        <v>0</v>
      </c>
      <c r="G64" s="5">
        <v>0</v>
      </c>
      <c r="H64" s="1">
        <v>0</v>
      </c>
      <c r="I64" s="13"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6"/>
      <c r="C65" s="22"/>
      <c r="D65" s="23"/>
      <c r="E65" s="23"/>
      <c r="F65" s="23"/>
      <c r="G65" s="5"/>
      <c r="H65" s="1"/>
      <c r="I65" s="1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7"/>
      <c r="D66" s="5"/>
      <c r="E66" s="5"/>
      <c r="F66" s="5"/>
      <c r="G66" s="5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.75" customHeight="1" x14ac:dyDescent="0.2">
      <c r="A67" s="1"/>
      <c r="B67" s="1"/>
      <c r="C67" s="39" t="s">
        <v>47</v>
      </c>
      <c r="D67" s="40"/>
      <c r="E67" s="40"/>
      <c r="F67" s="40"/>
      <c r="G67" s="40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66" customHeight="1" x14ac:dyDescent="0.2">
      <c r="A68" s="1"/>
      <c r="B68" s="1"/>
      <c r="C68" s="41" t="s">
        <v>48</v>
      </c>
      <c r="D68" s="40"/>
      <c r="E68" s="40"/>
      <c r="F68" s="40"/>
      <c r="G68" s="40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 x14ac:dyDescent="0.2">
      <c r="A69" s="25"/>
      <c r="B69" s="8" t="s">
        <v>49</v>
      </c>
      <c r="C69" s="25"/>
      <c r="D69" s="22"/>
      <c r="E69" s="23"/>
      <c r="F69" s="23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46.5" customHeight="1" x14ac:dyDescent="0.2">
      <c r="A70" s="1"/>
      <c r="B70" s="1"/>
      <c r="C70" s="42" t="s">
        <v>50</v>
      </c>
      <c r="D70" s="40"/>
      <c r="E70" s="40"/>
      <c r="F70" s="40"/>
      <c r="G70" s="40"/>
      <c r="H70" s="27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9" customHeight="1" x14ac:dyDescent="0.2">
      <c r="A71" s="1"/>
      <c r="B71" s="1"/>
      <c r="C71" s="42"/>
      <c r="D71" s="40"/>
      <c r="E71" s="40"/>
      <c r="F71" s="40"/>
      <c r="G71" s="40"/>
      <c r="H71" s="2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 x14ac:dyDescent="0.2">
      <c r="A72" s="25"/>
      <c r="B72" s="17" t="s">
        <v>51</v>
      </c>
      <c r="C72" s="25"/>
      <c r="D72" s="22"/>
      <c r="E72" s="23"/>
      <c r="F72" s="23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27" customHeight="1" x14ac:dyDescent="0.2">
      <c r="A73" s="1"/>
      <c r="B73" s="1"/>
      <c r="C73" s="43" t="s">
        <v>52</v>
      </c>
      <c r="D73" s="40"/>
      <c r="E73" s="40"/>
      <c r="F73" s="40"/>
      <c r="G73" s="40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8.5" customHeight="1" x14ac:dyDescent="0.2">
      <c r="A74" s="1"/>
      <c r="B74" s="1"/>
      <c r="C74" s="43" t="s">
        <v>53</v>
      </c>
      <c r="D74" s="40"/>
      <c r="E74" s="40"/>
      <c r="F74" s="40"/>
      <c r="G74" s="40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7" customHeight="1" x14ac:dyDescent="0.2">
      <c r="A75" s="1"/>
      <c r="B75" s="1"/>
      <c r="C75" s="18" t="s">
        <v>54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7" customHeight="1" x14ac:dyDescent="0.2">
      <c r="A76" s="1"/>
      <c r="B76" s="17" t="s">
        <v>55</v>
      </c>
      <c r="C76" s="18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7" customHeight="1" x14ac:dyDescent="0.2">
      <c r="A77" s="1"/>
      <c r="B77" s="1"/>
      <c r="C77" s="18" t="s">
        <v>56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7" customHeight="1" x14ac:dyDescent="0.2">
      <c r="A78" s="1"/>
      <c r="B78" s="1"/>
      <c r="C78" s="18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 x14ac:dyDescent="0.2">
      <c r="A79" s="25"/>
      <c r="B79" s="17" t="s">
        <v>57</v>
      </c>
      <c r="C79" s="25"/>
      <c r="D79" s="22"/>
      <c r="E79" s="23"/>
      <c r="F79" s="23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30.75" customHeight="1" x14ac:dyDescent="0.2">
      <c r="A80" s="1"/>
      <c r="B80" s="1"/>
      <c r="C80" s="43" t="s">
        <v>58</v>
      </c>
      <c r="D80" s="40"/>
      <c r="E80" s="40"/>
      <c r="F80" s="40"/>
      <c r="G80" s="40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45.75" customHeight="1" x14ac:dyDescent="0.2">
      <c r="A81" s="1"/>
      <c r="B81" s="1"/>
      <c r="C81" s="43" t="s">
        <v>59</v>
      </c>
      <c r="D81" s="40"/>
      <c r="E81" s="40"/>
      <c r="F81" s="40"/>
      <c r="G81" s="40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9.75" customHeight="1" x14ac:dyDescent="0.2">
      <c r="A82" s="1"/>
      <c r="B82" s="1"/>
      <c r="C82" s="43" t="s">
        <v>60</v>
      </c>
      <c r="D82" s="40"/>
      <c r="E82" s="40"/>
      <c r="F82" s="40"/>
      <c r="G82" s="40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7.75" customHeight="1" x14ac:dyDescent="0.2">
      <c r="A83" s="1"/>
      <c r="B83" s="1"/>
      <c r="C83" s="18" t="s">
        <v>61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customHeight="1" x14ac:dyDescent="0.2">
      <c r="A84" s="25"/>
      <c r="B84" s="8" t="s">
        <v>62</v>
      </c>
      <c r="C84" s="29"/>
      <c r="D84" s="22"/>
      <c r="E84" s="23"/>
      <c r="F84" s="23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52.5" customHeight="1" x14ac:dyDescent="0.2">
      <c r="A85" s="1"/>
      <c r="B85" s="1"/>
      <c r="C85" s="43" t="s">
        <v>63</v>
      </c>
      <c r="D85" s="40"/>
      <c r="E85" s="40"/>
      <c r="F85" s="40"/>
      <c r="G85" s="40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3" customHeight="1" x14ac:dyDescent="0.2">
      <c r="A86" s="1"/>
      <c r="B86" s="1"/>
      <c r="C86" s="42" t="s">
        <v>64</v>
      </c>
      <c r="D86" s="40"/>
      <c r="E86" s="40"/>
      <c r="F86" s="40"/>
      <c r="G86" s="40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3.75" customHeight="1" x14ac:dyDescent="0.2">
      <c r="A87" s="1"/>
      <c r="B87" s="1"/>
      <c r="C87" s="42" t="s">
        <v>65</v>
      </c>
      <c r="D87" s="40"/>
      <c r="E87" s="40"/>
      <c r="F87" s="40"/>
      <c r="G87" s="40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3" customHeight="1" x14ac:dyDescent="0.2">
      <c r="A88" s="1"/>
      <c r="B88" s="1"/>
      <c r="C88" s="42" t="s">
        <v>66</v>
      </c>
      <c r="D88" s="40"/>
      <c r="E88" s="40"/>
      <c r="F88" s="40"/>
      <c r="G88" s="40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9.75" customHeight="1" x14ac:dyDescent="0.2">
      <c r="A89" s="1"/>
      <c r="B89" s="1"/>
      <c r="C89" s="28"/>
      <c r="D89" s="30"/>
      <c r="E89" s="30"/>
      <c r="F89" s="30"/>
      <c r="G89" s="30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">
      <c r="A90" s="1"/>
      <c r="B90" s="17" t="s">
        <v>67</v>
      </c>
      <c r="C90" s="31"/>
      <c r="D90" s="32"/>
      <c r="E90" s="32"/>
      <c r="F90" s="32"/>
      <c r="G90" s="32"/>
      <c r="H90" s="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9.75" customHeight="1" x14ac:dyDescent="0.2">
      <c r="A91" s="1"/>
      <c r="B91" s="1"/>
      <c r="C91" s="28"/>
      <c r="D91" s="30"/>
      <c r="E91" s="30"/>
      <c r="F91" s="30"/>
      <c r="G91" s="30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9.75" customHeight="1" x14ac:dyDescent="0.2">
      <c r="A92" s="1"/>
      <c r="B92" s="1"/>
      <c r="C92" s="28"/>
      <c r="D92" s="30"/>
      <c r="E92" s="30"/>
      <c r="F92" s="30"/>
      <c r="G92" s="30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9.75" customHeight="1" x14ac:dyDescent="0.2">
      <c r="A93" s="1"/>
      <c r="B93" s="1"/>
      <c r="C93" s="28"/>
      <c r="D93" s="30"/>
      <c r="E93" s="30"/>
      <c r="F93" s="30"/>
      <c r="G93" s="30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3.75" customHeight="1" x14ac:dyDescent="0.2">
      <c r="A95" s="1"/>
      <c r="B95" s="1"/>
      <c r="C95" s="45" t="s">
        <v>68</v>
      </c>
      <c r="D95" s="40"/>
      <c r="E95" s="40"/>
      <c r="F95" s="40"/>
      <c r="G95" s="40"/>
      <c r="H95" s="4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33"/>
      <c r="D96" s="33"/>
      <c r="E96" s="33"/>
      <c r="F96" s="33"/>
      <c r="G96" s="33"/>
      <c r="H96" s="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49.5" customHeight="1" x14ac:dyDescent="0.2">
      <c r="A97" s="1"/>
      <c r="B97" s="1"/>
      <c r="C97" s="42" t="s">
        <v>69</v>
      </c>
      <c r="D97" s="40"/>
      <c r="E97" s="40"/>
      <c r="F97" s="40"/>
      <c r="G97" s="40"/>
      <c r="H97" s="4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 x14ac:dyDescent="0.2">
      <c r="A98" s="1"/>
      <c r="B98" s="21" t="s">
        <v>70</v>
      </c>
      <c r="C98" s="34"/>
      <c r="D98" s="7"/>
      <c r="E98" s="5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 x14ac:dyDescent="0.2">
      <c r="A99" s="1"/>
      <c r="B99" s="1"/>
      <c r="C99" s="34" t="s">
        <v>71</v>
      </c>
      <c r="D99" s="7"/>
      <c r="E99" s="5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4.5" customHeight="1" x14ac:dyDescent="0.2">
      <c r="A100" s="1"/>
      <c r="B100" s="1"/>
      <c r="C100" s="44" t="s">
        <v>72</v>
      </c>
      <c r="D100" s="40"/>
      <c r="E100" s="40"/>
      <c r="F100" s="40"/>
      <c r="G100" s="40"/>
      <c r="H100" s="3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 x14ac:dyDescent="0.2">
      <c r="A101" s="1"/>
      <c r="B101" s="21" t="s">
        <v>73</v>
      </c>
      <c r="C101" s="1"/>
      <c r="D101" s="7"/>
      <c r="E101" s="5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 x14ac:dyDescent="0.2">
      <c r="A102" s="1"/>
      <c r="B102" s="1"/>
      <c r="C102" s="21" t="s">
        <v>74</v>
      </c>
      <c r="D102" s="7"/>
      <c r="E102" s="5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 x14ac:dyDescent="0.2">
      <c r="A103" s="1"/>
      <c r="B103" s="1"/>
      <c r="C103" s="34" t="s">
        <v>75</v>
      </c>
      <c r="D103" s="7"/>
      <c r="E103" s="5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 x14ac:dyDescent="0.2">
      <c r="A104" s="1"/>
      <c r="B104" s="1"/>
      <c r="C104" s="34" t="s">
        <v>76</v>
      </c>
      <c r="D104" s="7"/>
      <c r="E104" s="5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 x14ac:dyDescent="0.2">
      <c r="A105" s="1"/>
      <c r="B105" s="1"/>
      <c r="C105" s="34" t="s">
        <v>77</v>
      </c>
      <c r="D105" s="7"/>
      <c r="E105" s="5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 x14ac:dyDescent="0.2">
      <c r="A106" s="1"/>
      <c r="B106" s="1"/>
      <c r="C106" s="34" t="s">
        <v>78</v>
      </c>
      <c r="D106" s="7"/>
      <c r="E106" s="5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 x14ac:dyDescent="0.2">
      <c r="A107" s="1"/>
      <c r="B107" s="1"/>
      <c r="C107" s="34" t="s">
        <v>79</v>
      </c>
      <c r="D107" s="7"/>
      <c r="E107" s="5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 x14ac:dyDescent="0.2">
      <c r="A108" s="1"/>
      <c r="B108" s="1"/>
      <c r="C108" s="21" t="s">
        <v>80</v>
      </c>
      <c r="D108" s="7"/>
      <c r="E108" s="5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 x14ac:dyDescent="0.2">
      <c r="A109" s="1"/>
      <c r="B109" s="1"/>
      <c r="C109" s="34" t="s">
        <v>81</v>
      </c>
      <c r="D109" s="7"/>
      <c r="E109" s="5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 x14ac:dyDescent="0.2">
      <c r="A110" s="1"/>
      <c r="B110" s="1"/>
      <c r="C110" s="34" t="s">
        <v>82</v>
      </c>
      <c r="D110" s="7"/>
      <c r="E110" s="5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 x14ac:dyDescent="0.2">
      <c r="A111" s="1"/>
      <c r="B111" s="1"/>
      <c r="C111" s="34" t="s">
        <v>83</v>
      </c>
      <c r="D111" s="7"/>
      <c r="E111" s="5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 x14ac:dyDescent="0.2">
      <c r="A112" s="1"/>
      <c r="B112" s="1"/>
      <c r="C112" s="34" t="s">
        <v>84</v>
      </c>
      <c r="D112" s="7"/>
      <c r="E112" s="5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 x14ac:dyDescent="0.2">
      <c r="A113" s="1"/>
      <c r="B113" s="1"/>
      <c r="C113" s="34" t="s">
        <v>85</v>
      </c>
      <c r="D113" s="7"/>
      <c r="E113" s="5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 x14ac:dyDescent="0.2">
      <c r="A114" s="1"/>
      <c r="B114" s="1"/>
      <c r="C114" s="21" t="s">
        <v>86</v>
      </c>
      <c r="D114" s="7"/>
      <c r="E114" s="5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 x14ac:dyDescent="0.2">
      <c r="A115" s="1"/>
      <c r="B115" s="1"/>
      <c r="C115" s="34" t="s">
        <v>87</v>
      </c>
      <c r="D115" s="7"/>
      <c r="E115" s="5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 x14ac:dyDescent="0.2">
      <c r="A116" s="1"/>
      <c r="B116" s="1"/>
      <c r="C116" s="34" t="s">
        <v>88</v>
      </c>
      <c r="D116" s="7"/>
      <c r="E116" s="5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 x14ac:dyDescent="0.2">
      <c r="A117" s="1"/>
      <c r="B117" s="21" t="s">
        <v>89</v>
      </c>
      <c r="C117" s="1"/>
      <c r="D117" s="7"/>
      <c r="E117" s="5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 x14ac:dyDescent="0.2">
      <c r="A118" s="1"/>
      <c r="B118" s="1"/>
      <c r="C118" s="34" t="s">
        <v>90</v>
      </c>
      <c r="D118" s="7"/>
      <c r="E118" s="5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 x14ac:dyDescent="0.2">
      <c r="A119" s="1"/>
      <c r="B119" s="1"/>
      <c r="C119" s="34" t="s">
        <v>91</v>
      </c>
      <c r="D119" s="7"/>
      <c r="E119" s="5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 x14ac:dyDescent="0.2">
      <c r="A120" s="1"/>
      <c r="B120" s="1"/>
      <c r="C120" s="34" t="s">
        <v>92</v>
      </c>
      <c r="D120" s="7"/>
      <c r="E120" s="5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 x14ac:dyDescent="0.2">
      <c r="A121" s="1"/>
      <c r="B121" s="1"/>
      <c r="C121" s="34" t="s">
        <v>93</v>
      </c>
      <c r="D121" s="7"/>
      <c r="E121" s="5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 x14ac:dyDescent="0.2">
      <c r="A122" s="1"/>
      <c r="B122" s="1"/>
      <c r="C122" s="34" t="s">
        <v>94</v>
      </c>
      <c r="D122" s="7"/>
      <c r="E122" s="5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 x14ac:dyDescent="0.2">
      <c r="A123" s="1"/>
      <c r="B123" s="1"/>
      <c r="C123" s="34" t="s">
        <v>95</v>
      </c>
      <c r="D123" s="7"/>
      <c r="E123" s="5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 x14ac:dyDescent="0.2">
      <c r="A124" s="1"/>
      <c r="B124" s="1"/>
      <c r="C124" s="34" t="s">
        <v>96</v>
      </c>
      <c r="D124" s="7"/>
      <c r="E124" s="5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 x14ac:dyDescent="0.2">
      <c r="A125" s="1"/>
      <c r="B125" s="1"/>
      <c r="C125" s="34" t="s">
        <v>97</v>
      </c>
      <c r="D125" s="7"/>
      <c r="E125" s="5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 x14ac:dyDescent="0.2">
      <c r="A126" s="1"/>
      <c r="B126" s="1"/>
      <c r="C126" s="34" t="s">
        <v>98</v>
      </c>
      <c r="D126" s="7"/>
      <c r="E126" s="5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 x14ac:dyDescent="0.2">
      <c r="A127" s="1"/>
      <c r="B127" s="1"/>
      <c r="C127" s="34" t="s">
        <v>99</v>
      </c>
      <c r="D127" s="7"/>
      <c r="E127" s="5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 x14ac:dyDescent="0.2">
      <c r="A128" s="1"/>
      <c r="B128" s="1"/>
      <c r="C128" s="34" t="s">
        <v>100</v>
      </c>
      <c r="D128" s="7"/>
      <c r="E128" s="5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 x14ac:dyDescent="0.2">
      <c r="A129" s="1"/>
      <c r="B129" s="1"/>
      <c r="C129" s="34" t="s">
        <v>101</v>
      </c>
      <c r="D129" s="7"/>
      <c r="E129" s="5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 x14ac:dyDescent="0.2">
      <c r="A130" s="1"/>
      <c r="B130" s="1"/>
      <c r="C130" s="34" t="s">
        <v>102</v>
      </c>
      <c r="D130" s="7"/>
      <c r="E130" s="5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 x14ac:dyDescent="0.2">
      <c r="A131" s="36"/>
      <c r="B131" s="21" t="s">
        <v>103</v>
      </c>
      <c r="C131" s="36"/>
      <c r="D131" s="37"/>
      <c r="E131" s="38"/>
      <c r="F131" s="38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ht="19.5" customHeight="1" x14ac:dyDescent="0.2">
      <c r="A132" s="1"/>
      <c r="B132" s="1"/>
      <c r="C132" s="34" t="s">
        <v>104</v>
      </c>
      <c r="D132" s="7"/>
      <c r="E132" s="5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 x14ac:dyDescent="0.2">
      <c r="A133" s="1"/>
      <c r="B133" s="1"/>
      <c r="C133" s="34" t="s">
        <v>105</v>
      </c>
      <c r="D133" s="7"/>
      <c r="E133" s="5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 x14ac:dyDescent="0.2">
      <c r="A134" s="1"/>
      <c r="B134" s="1"/>
      <c r="C134" s="34" t="s">
        <v>106</v>
      </c>
      <c r="D134" s="7"/>
      <c r="E134" s="5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 x14ac:dyDescent="0.2">
      <c r="A135" s="1"/>
      <c r="B135" s="1"/>
      <c r="C135" s="34" t="s">
        <v>107</v>
      </c>
      <c r="D135" s="7"/>
      <c r="E135" s="5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 x14ac:dyDescent="0.2">
      <c r="A136" s="36"/>
      <c r="B136" s="36" t="s">
        <v>108</v>
      </c>
      <c r="C136" s="21"/>
      <c r="D136" s="37"/>
      <c r="E136" s="38"/>
      <c r="F136" s="38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ht="15.75" customHeight="1" x14ac:dyDescent="0.2">
      <c r="A137" s="1"/>
      <c r="B137" s="1"/>
      <c r="C137" s="1"/>
      <c r="D137" s="7"/>
      <c r="E137" s="5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7"/>
      <c r="E138" s="5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7"/>
      <c r="E139" s="5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7"/>
      <c r="E140" s="5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7"/>
      <c r="E141" s="5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7"/>
      <c r="E142" s="5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7"/>
      <c r="E143" s="5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7"/>
      <c r="E144" s="5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7"/>
      <c r="E145" s="5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7"/>
      <c r="E146" s="5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7"/>
      <c r="E147" s="5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7"/>
      <c r="E148" s="5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7"/>
      <c r="E149" s="5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7"/>
      <c r="E150" s="5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7"/>
      <c r="E151" s="5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7"/>
      <c r="E152" s="5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7"/>
      <c r="E153" s="5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7"/>
      <c r="E154" s="5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7"/>
      <c r="E155" s="5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7"/>
      <c r="E156" s="5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7"/>
      <c r="E157" s="5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7"/>
      <c r="E158" s="5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7"/>
      <c r="E159" s="5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7"/>
      <c r="E160" s="5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7"/>
      <c r="E161" s="5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7"/>
      <c r="E162" s="5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7"/>
      <c r="E163" s="5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7"/>
      <c r="E164" s="5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7"/>
      <c r="E165" s="5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7"/>
      <c r="E166" s="5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7"/>
      <c r="E167" s="5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7"/>
      <c r="E168" s="5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7"/>
      <c r="E169" s="5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7"/>
      <c r="E170" s="5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7"/>
      <c r="E171" s="5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7"/>
      <c r="E172" s="5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7"/>
      <c r="E173" s="5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7"/>
      <c r="E174" s="5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7"/>
      <c r="E175" s="5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7"/>
      <c r="E176" s="5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7"/>
      <c r="E177" s="5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7"/>
      <c r="E178" s="5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7"/>
      <c r="E179" s="5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7"/>
      <c r="E180" s="5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7"/>
      <c r="E181" s="5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7"/>
      <c r="E182" s="5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7"/>
      <c r="E183" s="5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7"/>
      <c r="E184" s="5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7"/>
      <c r="E185" s="5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7"/>
      <c r="E186" s="5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7"/>
      <c r="E187" s="5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7"/>
      <c r="E188" s="5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7"/>
      <c r="E189" s="5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7"/>
      <c r="E190" s="5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7"/>
      <c r="E191" s="5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7"/>
      <c r="E192" s="5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7"/>
      <c r="E193" s="5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7"/>
      <c r="E194" s="5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7"/>
      <c r="E195" s="5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7"/>
      <c r="E196" s="5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7"/>
      <c r="E197" s="5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7"/>
      <c r="E198" s="5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7"/>
      <c r="E199" s="5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7"/>
      <c r="E200" s="5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7"/>
      <c r="E201" s="5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7"/>
      <c r="E202" s="5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7"/>
      <c r="E203" s="5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7"/>
      <c r="E204" s="5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7"/>
      <c r="E205" s="5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7"/>
      <c r="E206" s="5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7"/>
      <c r="E207" s="5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7"/>
      <c r="E208" s="5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7"/>
      <c r="E209" s="5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7"/>
      <c r="E210" s="5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7"/>
      <c r="E211" s="5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7"/>
      <c r="E212" s="5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7"/>
      <c r="E213" s="5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7"/>
      <c r="E214" s="5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7"/>
      <c r="E215" s="5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7"/>
      <c r="E216" s="5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7"/>
      <c r="E217" s="5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7"/>
      <c r="E218" s="5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7"/>
      <c r="E219" s="5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7"/>
      <c r="E220" s="5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7"/>
      <c r="E221" s="5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7"/>
      <c r="E222" s="5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7"/>
      <c r="E223" s="5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7"/>
      <c r="E224" s="5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7"/>
      <c r="E225" s="5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7"/>
      <c r="E226" s="5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7"/>
      <c r="E227" s="5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7"/>
      <c r="E228" s="5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7"/>
      <c r="E229" s="5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7"/>
      <c r="E230" s="5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7"/>
      <c r="E231" s="5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7"/>
      <c r="E232" s="5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7"/>
      <c r="E233" s="5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7"/>
      <c r="E234" s="5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7"/>
      <c r="E235" s="5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7"/>
      <c r="E236" s="5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7"/>
      <c r="E237" s="5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7"/>
      <c r="E238" s="5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7"/>
      <c r="E239" s="5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7"/>
      <c r="E240" s="5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7"/>
      <c r="E241" s="5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7"/>
      <c r="E242" s="5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7"/>
      <c r="E243" s="5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7"/>
      <c r="E244" s="5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7"/>
      <c r="E245" s="5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7"/>
      <c r="E246" s="5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7"/>
      <c r="E247" s="5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7"/>
      <c r="E248" s="5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7"/>
      <c r="E249" s="5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7"/>
      <c r="E250" s="5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7"/>
      <c r="E251" s="5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7"/>
      <c r="E252" s="5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7"/>
      <c r="E253" s="5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7"/>
      <c r="E254" s="5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7"/>
      <c r="E255" s="5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7"/>
      <c r="E256" s="5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7"/>
      <c r="E257" s="5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7"/>
      <c r="E258" s="5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7"/>
      <c r="E259" s="5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7"/>
      <c r="E260" s="5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7"/>
      <c r="E261" s="5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7"/>
      <c r="E262" s="5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7"/>
      <c r="E263" s="5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7"/>
      <c r="E264" s="5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7"/>
      <c r="E265" s="5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7"/>
      <c r="E266" s="5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7"/>
      <c r="E267" s="5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7"/>
      <c r="E268" s="5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7"/>
      <c r="E269" s="5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7"/>
      <c r="E270" s="5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7"/>
      <c r="E271" s="5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7"/>
      <c r="E272" s="5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7"/>
      <c r="E273" s="5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7"/>
      <c r="E274" s="5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7"/>
      <c r="E275" s="5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7"/>
      <c r="E276" s="5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7"/>
      <c r="E277" s="5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7"/>
      <c r="E278" s="5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7"/>
      <c r="E279" s="5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7"/>
      <c r="E280" s="5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7"/>
      <c r="E281" s="5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7"/>
      <c r="E282" s="5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7"/>
      <c r="E283" s="5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7"/>
      <c r="E284" s="5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7"/>
      <c r="E285" s="5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7"/>
      <c r="E286" s="5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7"/>
      <c r="E287" s="5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7"/>
      <c r="E288" s="5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7"/>
      <c r="E289" s="5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7"/>
      <c r="E290" s="5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7"/>
      <c r="E291" s="5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7"/>
      <c r="E292" s="5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7"/>
      <c r="E293" s="5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7"/>
      <c r="E294" s="5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7"/>
      <c r="E295" s="5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7"/>
      <c r="E296" s="5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7"/>
      <c r="E297" s="5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7"/>
      <c r="E298" s="5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7"/>
      <c r="E299" s="5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7"/>
      <c r="E300" s="5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7"/>
      <c r="E301" s="5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7"/>
      <c r="E302" s="5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7"/>
      <c r="E303" s="5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7"/>
      <c r="E304" s="5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7"/>
      <c r="E305" s="5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7"/>
      <c r="E306" s="5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7"/>
      <c r="E307" s="5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7"/>
      <c r="E308" s="5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7"/>
      <c r="E309" s="5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7"/>
      <c r="E310" s="5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7"/>
      <c r="E311" s="5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7"/>
      <c r="E312" s="5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7"/>
      <c r="E313" s="5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7"/>
      <c r="E314" s="5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7"/>
      <c r="E315" s="5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7"/>
      <c r="E316" s="5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7"/>
      <c r="E317" s="5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7"/>
      <c r="E318" s="5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7"/>
      <c r="E319" s="5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7"/>
      <c r="E320" s="5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7"/>
      <c r="E321" s="5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7"/>
      <c r="E322" s="5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7"/>
      <c r="E323" s="5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7"/>
      <c r="E324" s="5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7"/>
      <c r="E325" s="5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7"/>
      <c r="E326" s="5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7"/>
      <c r="E327" s="5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7"/>
      <c r="E328" s="5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7"/>
      <c r="E329" s="5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7"/>
      <c r="E330" s="5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7"/>
      <c r="E331" s="5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7"/>
      <c r="E332" s="5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7"/>
      <c r="E333" s="5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7"/>
      <c r="E334" s="5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7"/>
      <c r="E335" s="5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7"/>
      <c r="E336" s="5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7"/>
      <c r="E337" s="5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7"/>
      <c r="E338" s="5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7"/>
      <c r="E339" s="5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7"/>
      <c r="E340" s="5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7"/>
      <c r="E341" s="5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7"/>
      <c r="E342" s="5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7"/>
      <c r="E343" s="5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7"/>
      <c r="E344" s="5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7"/>
      <c r="E345" s="5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7"/>
      <c r="E346" s="5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7"/>
      <c r="E347" s="5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7"/>
      <c r="E348" s="5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7"/>
      <c r="E349" s="5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7"/>
      <c r="E350" s="5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7"/>
      <c r="E351" s="5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7"/>
      <c r="E352" s="5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7"/>
      <c r="E353" s="5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7"/>
      <c r="E354" s="5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7"/>
      <c r="E355" s="5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7"/>
      <c r="E356" s="5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7"/>
      <c r="E357" s="5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7"/>
      <c r="E358" s="5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7"/>
      <c r="E359" s="5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7"/>
      <c r="E360" s="5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7"/>
      <c r="E361" s="5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7"/>
      <c r="E362" s="5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7"/>
      <c r="E363" s="5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7"/>
      <c r="E364" s="5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7"/>
      <c r="E365" s="5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7"/>
      <c r="E366" s="5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7"/>
      <c r="E367" s="5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7"/>
      <c r="E368" s="5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7"/>
      <c r="E369" s="5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7"/>
      <c r="E370" s="5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7"/>
      <c r="E371" s="5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7"/>
      <c r="E372" s="5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7"/>
      <c r="E373" s="5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7"/>
      <c r="E374" s="5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7"/>
      <c r="E375" s="5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7"/>
      <c r="E376" s="5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7"/>
      <c r="E377" s="5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7"/>
      <c r="E378" s="5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7"/>
      <c r="E379" s="5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7"/>
      <c r="E380" s="5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7"/>
      <c r="E381" s="5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7"/>
      <c r="E382" s="5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7"/>
      <c r="E383" s="5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7"/>
      <c r="E384" s="5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7"/>
      <c r="E385" s="5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7"/>
      <c r="E386" s="5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7"/>
      <c r="E387" s="5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7"/>
      <c r="E388" s="5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7"/>
      <c r="E389" s="5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7"/>
      <c r="E390" s="5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7"/>
      <c r="E391" s="5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7"/>
      <c r="E392" s="5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7"/>
      <c r="E393" s="5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7"/>
      <c r="E394" s="5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7"/>
      <c r="E395" s="5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7"/>
      <c r="E396" s="5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7"/>
      <c r="E397" s="5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7"/>
      <c r="E398" s="5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7"/>
      <c r="E399" s="5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7"/>
      <c r="E400" s="5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7"/>
      <c r="E401" s="5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7"/>
      <c r="E402" s="5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7"/>
      <c r="E403" s="5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7"/>
      <c r="E404" s="5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7"/>
      <c r="E405" s="5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7"/>
      <c r="E406" s="5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7"/>
      <c r="E407" s="5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7"/>
      <c r="E408" s="5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7"/>
      <c r="E409" s="5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7"/>
      <c r="E410" s="5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7"/>
      <c r="E411" s="5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7"/>
      <c r="E412" s="5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7"/>
      <c r="E413" s="5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7"/>
      <c r="E414" s="5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7"/>
      <c r="E415" s="5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7"/>
      <c r="E416" s="5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7"/>
      <c r="E417" s="5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7"/>
      <c r="E418" s="5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7"/>
      <c r="E419" s="5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7"/>
      <c r="E420" s="5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7"/>
      <c r="E421" s="5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7"/>
      <c r="E422" s="5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7"/>
      <c r="E423" s="5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7"/>
      <c r="E424" s="5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7"/>
      <c r="E425" s="5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7"/>
      <c r="E426" s="5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7"/>
      <c r="E427" s="5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7"/>
      <c r="E428" s="5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7"/>
      <c r="E429" s="5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7"/>
      <c r="E430" s="5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7"/>
      <c r="E431" s="5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7"/>
      <c r="E432" s="5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7"/>
      <c r="E433" s="5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7"/>
      <c r="E434" s="5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7"/>
      <c r="E435" s="5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7"/>
      <c r="E436" s="5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7"/>
      <c r="E437" s="5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7"/>
      <c r="E438" s="5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7"/>
      <c r="E439" s="5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7"/>
      <c r="E440" s="5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7"/>
      <c r="E441" s="5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7"/>
      <c r="E442" s="5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7"/>
      <c r="E443" s="5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7"/>
      <c r="E444" s="5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7"/>
      <c r="E445" s="5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7"/>
      <c r="E446" s="5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7"/>
      <c r="E447" s="5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7"/>
      <c r="E448" s="5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7"/>
      <c r="E449" s="5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7"/>
      <c r="E450" s="5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7"/>
      <c r="E451" s="5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7"/>
      <c r="E452" s="5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7"/>
      <c r="E453" s="5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7"/>
      <c r="E454" s="5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7"/>
      <c r="E455" s="5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7"/>
      <c r="E456" s="5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7"/>
      <c r="E457" s="5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7"/>
      <c r="E458" s="5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7"/>
      <c r="E459" s="5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7"/>
      <c r="E460" s="5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7"/>
      <c r="E461" s="5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7"/>
      <c r="E462" s="5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7"/>
      <c r="E463" s="5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7"/>
      <c r="E464" s="5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7"/>
      <c r="E465" s="5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7"/>
      <c r="E466" s="5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7"/>
      <c r="E467" s="5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7"/>
      <c r="E468" s="5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7"/>
      <c r="E469" s="5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7"/>
      <c r="E470" s="5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7"/>
      <c r="E471" s="5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7"/>
      <c r="E472" s="5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7"/>
      <c r="E473" s="5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7"/>
      <c r="E474" s="5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7"/>
      <c r="E475" s="5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7"/>
      <c r="E476" s="5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7"/>
      <c r="E477" s="5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7"/>
      <c r="E478" s="5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7"/>
      <c r="E479" s="5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7"/>
      <c r="E480" s="5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7"/>
      <c r="E481" s="5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7"/>
      <c r="E482" s="5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7"/>
      <c r="E483" s="5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7"/>
      <c r="E484" s="5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7"/>
      <c r="E485" s="5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7"/>
      <c r="E486" s="5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7"/>
      <c r="E487" s="5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7"/>
      <c r="E488" s="5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7"/>
      <c r="E489" s="5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7"/>
      <c r="E490" s="5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7"/>
      <c r="E491" s="5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7"/>
      <c r="E492" s="5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7"/>
      <c r="E493" s="5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7"/>
      <c r="E494" s="5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7"/>
      <c r="E495" s="5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7"/>
      <c r="E496" s="5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7"/>
      <c r="E497" s="5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7"/>
      <c r="E498" s="5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7"/>
      <c r="E499" s="5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7"/>
      <c r="E500" s="5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7"/>
      <c r="E501" s="5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7"/>
      <c r="E502" s="5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7"/>
      <c r="E503" s="5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7"/>
      <c r="E504" s="5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7"/>
      <c r="E505" s="5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7"/>
      <c r="E506" s="5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7"/>
      <c r="E507" s="5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7"/>
      <c r="E508" s="5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7"/>
      <c r="E509" s="5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7"/>
      <c r="E510" s="5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7"/>
      <c r="E511" s="5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7"/>
      <c r="E512" s="5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7"/>
      <c r="E513" s="5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7"/>
      <c r="E514" s="5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7"/>
      <c r="E515" s="5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7"/>
      <c r="E516" s="5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7"/>
      <c r="E517" s="5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7"/>
      <c r="E518" s="5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7"/>
      <c r="E519" s="5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7"/>
      <c r="E520" s="5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7"/>
      <c r="E521" s="5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7"/>
      <c r="E522" s="5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7"/>
      <c r="E523" s="5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7"/>
      <c r="E524" s="5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7"/>
      <c r="E525" s="5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7"/>
      <c r="E526" s="5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7"/>
      <c r="E527" s="5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7"/>
      <c r="E528" s="5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7"/>
      <c r="E529" s="5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7"/>
      <c r="E530" s="5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7"/>
      <c r="E531" s="5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7"/>
      <c r="E532" s="5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7"/>
      <c r="E533" s="5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7"/>
      <c r="E534" s="5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7"/>
      <c r="E535" s="5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7"/>
      <c r="E536" s="5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7"/>
      <c r="E537" s="5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7"/>
      <c r="E538" s="5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7"/>
      <c r="E539" s="5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7"/>
      <c r="E540" s="5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7"/>
      <c r="E541" s="5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7"/>
      <c r="E542" s="5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7"/>
      <c r="E543" s="5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7"/>
      <c r="E544" s="5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7"/>
      <c r="E545" s="5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7"/>
      <c r="E546" s="5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7"/>
      <c r="E547" s="5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7"/>
      <c r="E548" s="5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7"/>
      <c r="E549" s="5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7"/>
      <c r="E550" s="5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7"/>
      <c r="E551" s="5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7"/>
      <c r="E552" s="5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7"/>
      <c r="E553" s="5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7"/>
      <c r="E554" s="5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7"/>
      <c r="E555" s="5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7"/>
      <c r="E556" s="5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7"/>
      <c r="E557" s="5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7"/>
      <c r="E558" s="5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7"/>
      <c r="E559" s="5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7"/>
      <c r="E560" s="5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7"/>
      <c r="E561" s="5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7"/>
      <c r="E562" s="5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7"/>
      <c r="E563" s="5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7"/>
      <c r="E564" s="5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7"/>
      <c r="E565" s="5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7"/>
      <c r="E566" s="5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7"/>
      <c r="E567" s="5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7"/>
      <c r="E568" s="5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7"/>
      <c r="E569" s="5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7"/>
      <c r="E570" s="5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7"/>
      <c r="E571" s="5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7"/>
      <c r="E572" s="5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7"/>
      <c r="E573" s="5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7"/>
      <c r="E574" s="5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7"/>
      <c r="E575" s="5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7"/>
      <c r="E576" s="5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7"/>
      <c r="E577" s="5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7"/>
      <c r="E578" s="5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7"/>
      <c r="E579" s="5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7"/>
      <c r="E580" s="5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7"/>
      <c r="E581" s="5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7"/>
      <c r="E582" s="5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7"/>
      <c r="E583" s="5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7"/>
      <c r="E584" s="5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7"/>
      <c r="E585" s="5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7"/>
      <c r="E586" s="5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7"/>
      <c r="E587" s="5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7"/>
      <c r="E588" s="5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7"/>
      <c r="E589" s="5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7"/>
      <c r="E590" s="5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7"/>
      <c r="E591" s="5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7"/>
      <c r="E592" s="5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7"/>
      <c r="E593" s="5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7"/>
      <c r="E594" s="5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7"/>
      <c r="E595" s="5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7"/>
      <c r="E596" s="5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7"/>
      <c r="E597" s="5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7"/>
      <c r="E598" s="5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7"/>
      <c r="E599" s="5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7"/>
      <c r="E600" s="5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7"/>
      <c r="E601" s="5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7"/>
      <c r="E602" s="5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7"/>
      <c r="E603" s="5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7"/>
      <c r="E604" s="5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7"/>
      <c r="E605" s="5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7"/>
      <c r="E606" s="5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7"/>
      <c r="E607" s="5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7"/>
      <c r="E608" s="5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7"/>
      <c r="E609" s="5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7"/>
      <c r="E610" s="5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7"/>
      <c r="E611" s="5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7"/>
      <c r="E612" s="5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7"/>
      <c r="E613" s="5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7"/>
      <c r="E614" s="5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7"/>
      <c r="E615" s="5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7"/>
      <c r="E616" s="5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7"/>
      <c r="E617" s="5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7"/>
      <c r="E618" s="5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7"/>
      <c r="E619" s="5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7"/>
      <c r="E620" s="5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7"/>
      <c r="E621" s="5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7"/>
      <c r="E622" s="5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7"/>
      <c r="E623" s="5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7"/>
      <c r="E624" s="5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7"/>
      <c r="E625" s="5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7"/>
      <c r="E626" s="5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7"/>
      <c r="E627" s="5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7"/>
      <c r="E628" s="5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7"/>
      <c r="E629" s="5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7"/>
      <c r="E630" s="5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7"/>
      <c r="E631" s="5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7"/>
      <c r="E632" s="5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7"/>
      <c r="E633" s="5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7"/>
      <c r="E634" s="5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7"/>
      <c r="E635" s="5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7"/>
      <c r="E636" s="5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7"/>
      <c r="E637" s="5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7"/>
      <c r="E638" s="5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7"/>
      <c r="E639" s="5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7"/>
      <c r="E640" s="5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7"/>
      <c r="E641" s="5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7"/>
      <c r="E642" s="5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7"/>
      <c r="E643" s="5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7"/>
      <c r="E644" s="5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7"/>
      <c r="E645" s="5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7"/>
      <c r="E646" s="5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7"/>
      <c r="E647" s="5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7"/>
      <c r="E648" s="5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7"/>
      <c r="E649" s="5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7"/>
      <c r="E650" s="5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7"/>
      <c r="E651" s="5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7"/>
      <c r="E652" s="5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7"/>
      <c r="E653" s="5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7"/>
      <c r="E654" s="5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7"/>
      <c r="E655" s="5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7"/>
      <c r="E656" s="5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7"/>
      <c r="E657" s="5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7"/>
      <c r="E658" s="5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7"/>
      <c r="E659" s="5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7"/>
      <c r="E660" s="5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7"/>
      <c r="E661" s="5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7"/>
      <c r="E662" s="5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7"/>
      <c r="E663" s="5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7"/>
      <c r="E664" s="5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7"/>
      <c r="E665" s="5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7"/>
      <c r="E666" s="5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7"/>
      <c r="E667" s="5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7"/>
      <c r="E668" s="5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7"/>
      <c r="E669" s="5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7"/>
      <c r="E670" s="5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7"/>
      <c r="E671" s="5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7"/>
      <c r="E672" s="5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7"/>
      <c r="E673" s="5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7"/>
      <c r="E674" s="5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7"/>
      <c r="E675" s="5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7"/>
      <c r="E676" s="5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7"/>
      <c r="E677" s="5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7"/>
      <c r="E678" s="5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7"/>
      <c r="E679" s="5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7"/>
      <c r="E680" s="5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7"/>
      <c r="E681" s="5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7"/>
      <c r="E682" s="5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7"/>
      <c r="E683" s="5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7"/>
      <c r="E684" s="5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7"/>
      <c r="E685" s="5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7"/>
      <c r="E686" s="5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7"/>
      <c r="E687" s="5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7"/>
      <c r="E688" s="5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7"/>
      <c r="E689" s="5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7"/>
      <c r="E690" s="5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7"/>
      <c r="E691" s="5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7"/>
      <c r="E692" s="5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7"/>
      <c r="E693" s="5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7"/>
      <c r="E694" s="5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7"/>
      <c r="E695" s="5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7"/>
      <c r="E696" s="5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7"/>
      <c r="E697" s="5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7"/>
      <c r="E698" s="5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7"/>
      <c r="E699" s="5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7"/>
      <c r="E700" s="5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7"/>
      <c r="E701" s="5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7"/>
      <c r="E702" s="5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7"/>
      <c r="E703" s="5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7"/>
      <c r="E704" s="5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7"/>
      <c r="E705" s="5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7"/>
      <c r="E706" s="5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7"/>
      <c r="E707" s="5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7"/>
      <c r="E708" s="5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7"/>
      <c r="E709" s="5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7"/>
      <c r="E710" s="5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7"/>
      <c r="E711" s="5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7"/>
      <c r="E712" s="5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7"/>
      <c r="E713" s="5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7"/>
      <c r="E714" s="5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7"/>
      <c r="E715" s="5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7"/>
      <c r="E716" s="5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7"/>
      <c r="E717" s="5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7"/>
      <c r="E718" s="5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7"/>
      <c r="E719" s="5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7"/>
      <c r="E720" s="5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7"/>
      <c r="E721" s="5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7"/>
      <c r="E722" s="5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7"/>
      <c r="E723" s="5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7"/>
      <c r="E724" s="5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7"/>
      <c r="E725" s="5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7"/>
      <c r="E726" s="5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7"/>
      <c r="E727" s="5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7"/>
      <c r="E728" s="5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7"/>
      <c r="E729" s="5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7"/>
      <c r="E730" s="5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7"/>
      <c r="E731" s="5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7"/>
      <c r="E732" s="5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7"/>
      <c r="E733" s="5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7"/>
      <c r="E734" s="5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7"/>
      <c r="E735" s="5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7"/>
      <c r="E736" s="5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7"/>
      <c r="E737" s="5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7"/>
      <c r="E738" s="5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7"/>
      <c r="E739" s="5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7"/>
      <c r="E740" s="5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7"/>
      <c r="E741" s="5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7"/>
      <c r="E742" s="5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7"/>
      <c r="E743" s="5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7"/>
      <c r="E744" s="5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7"/>
      <c r="E745" s="5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7"/>
      <c r="E746" s="5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7"/>
      <c r="E747" s="5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7"/>
      <c r="E748" s="5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7"/>
      <c r="E749" s="5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7"/>
      <c r="E750" s="5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7"/>
      <c r="E751" s="5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7"/>
      <c r="E752" s="5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7"/>
      <c r="E753" s="5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7"/>
      <c r="E754" s="5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7"/>
      <c r="E755" s="5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7"/>
      <c r="E756" s="5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7"/>
      <c r="E757" s="5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7"/>
      <c r="E758" s="5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7"/>
      <c r="E759" s="5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7"/>
      <c r="E760" s="5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7"/>
      <c r="E761" s="5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7"/>
      <c r="E762" s="5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7"/>
      <c r="E763" s="5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7"/>
      <c r="E764" s="5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7"/>
      <c r="E765" s="5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7"/>
      <c r="E766" s="5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7"/>
      <c r="E767" s="5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7"/>
      <c r="E768" s="5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7"/>
      <c r="E769" s="5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7"/>
      <c r="E770" s="5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7"/>
      <c r="E771" s="5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7"/>
      <c r="E772" s="5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7"/>
      <c r="E773" s="5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7"/>
      <c r="E774" s="5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7"/>
      <c r="E775" s="5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7"/>
      <c r="E776" s="5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7"/>
      <c r="E777" s="5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7"/>
      <c r="E778" s="5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7"/>
      <c r="E779" s="5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7"/>
      <c r="E780" s="5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7"/>
      <c r="E781" s="5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7"/>
      <c r="E782" s="5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7"/>
      <c r="E783" s="5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7"/>
      <c r="E784" s="5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7"/>
      <c r="E785" s="5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7"/>
      <c r="E786" s="5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7"/>
      <c r="E787" s="5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7"/>
      <c r="E788" s="5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7"/>
      <c r="E789" s="5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7"/>
      <c r="E790" s="5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7"/>
      <c r="E791" s="5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7"/>
      <c r="E792" s="5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7"/>
      <c r="E793" s="5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7"/>
      <c r="E794" s="5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7"/>
      <c r="E795" s="5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7"/>
      <c r="E796" s="5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7"/>
      <c r="E797" s="5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7"/>
      <c r="E798" s="5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7"/>
      <c r="E799" s="5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7"/>
      <c r="E800" s="5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7"/>
      <c r="E801" s="5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7"/>
      <c r="E802" s="5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7"/>
      <c r="E803" s="5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7"/>
      <c r="E804" s="5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7"/>
      <c r="E805" s="5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7"/>
      <c r="E806" s="5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7"/>
      <c r="E807" s="5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7"/>
      <c r="E808" s="5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7"/>
      <c r="E809" s="5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7"/>
      <c r="E810" s="5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7"/>
      <c r="E811" s="5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7"/>
      <c r="E812" s="5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7"/>
      <c r="E813" s="5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7"/>
      <c r="E814" s="5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7"/>
      <c r="E815" s="5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7"/>
      <c r="E816" s="5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7"/>
      <c r="E817" s="5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7"/>
      <c r="E818" s="5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7"/>
      <c r="E819" s="5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7"/>
      <c r="E820" s="5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7"/>
      <c r="E821" s="5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7"/>
      <c r="E822" s="5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7"/>
      <c r="E823" s="5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7"/>
      <c r="E824" s="5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7"/>
      <c r="E825" s="5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7"/>
      <c r="E826" s="5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7"/>
      <c r="E827" s="5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7"/>
      <c r="E828" s="5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7"/>
      <c r="E829" s="5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7"/>
      <c r="E830" s="5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7"/>
      <c r="E831" s="5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7"/>
      <c r="E832" s="5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7"/>
      <c r="E833" s="5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7"/>
      <c r="E834" s="5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7"/>
      <c r="E835" s="5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7"/>
      <c r="E836" s="5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7"/>
      <c r="E837" s="5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7"/>
      <c r="E838" s="5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7"/>
      <c r="E839" s="5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7"/>
      <c r="E840" s="5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7"/>
      <c r="E841" s="5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7"/>
      <c r="E842" s="5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7"/>
      <c r="E843" s="5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7"/>
      <c r="E844" s="5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7"/>
      <c r="E845" s="5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7"/>
      <c r="E846" s="5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7"/>
      <c r="E847" s="5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7"/>
      <c r="E848" s="5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7"/>
      <c r="E849" s="5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7"/>
      <c r="E850" s="5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7"/>
      <c r="E851" s="5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7"/>
      <c r="E852" s="5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7"/>
      <c r="E853" s="5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7"/>
      <c r="E854" s="5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7"/>
      <c r="E855" s="5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7"/>
      <c r="E856" s="5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7"/>
      <c r="E857" s="5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7"/>
      <c r="E858" s="5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7"/>
      <c r="E859" s="5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7"/>
      <c r="E860" s="5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7"/>
      <c r="E861" s="5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7"/>
      <c r="E862" s="5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7"/>
      <c r="E863" s="5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7"/>
      <c r="E864" s="5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7"/>
      <c r="E865" s="5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7"/>
      <c r="E866" s="5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7"/>
      <c r="E867" s="5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7"/>
      <c r="E868" s="5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7"/>
      <c r="E869" s="5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7"/>
      <c r="E870" s="5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7"/>
      <c r="E871" s="5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7"/>
      <c r="E872" s="5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7"/>
      <c r="E873" s="5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7"/>
      <c r="E874" s="5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7"/>
      <c r="E875" s="5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7"/>
      <c r="E876" s="5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7"/>
      <c r="E877" s="5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7"/>
      <c r="E878" s="5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7"/>
      <c r="E879" s="5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7"/>
      <c r="E880" s="5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7"/>
      <c r="E881" s="5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7"/>
      <c r="E882" s="5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7"/>
      <c r="E883" s="5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7"/>
      <c r="E884" s="5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7"/>
      <c r="E885" s="5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7"/>
      <c r="E886" s="5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7"/>
      <c r="E887" s="5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7"/>
      <c r="E888" s="5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7"/>
      <c r="E889" s="5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7"/>
      <c r="E890" s="5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7"/>
      <c r="E891" s="5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7"/>
      <c r="E892" s="5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7"/>
      <c r="E893" s="5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7"/>
      <c r="E894" s="5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7"/>
      <c r="E895" s="5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7"/>
      <c r="E896" s="5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7"/>
      <c r="E897" s="5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7"/>
      <c r="E898" s="5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7"/>
      <c r="E899" s="5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7"/>
      <c r="E900" s="5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7"/>
      <c r="E901" s="5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7"/>
      <c r="E902" s="5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7"/>
      <c r="E903" s="5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7"/>
      <c r="E904" s="5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7"/>
      <c r="E905" s="5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7"/>
      <c r="E906" s="5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7"/>
      <c r="E907" s="5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7"/>
      <c r="E908" s="5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7"/>
      <c r="E909" s="5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7"/>
      <c r="E910" s="5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7"/>
      <c r="E911" s="5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7"/>
      <c r="E912" s="5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7"/>
      <c r="E913" s="5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7"/>
      <c r="E914" s="5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7"/>
      <c r="E915" s="5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7"/>
      <c r="E916" s="5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7"/>
      <c r="E917" s="5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7"/>
      <c r="E918" s="5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7"/>
      <c r="E919" s="5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7"/>
      <c r="E920" s="5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7"/>
      <c r="E921" s="5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7"/>
      <c r="E922" s="5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7"/>
      <c r="E923" s="5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7"/>
      <c r="E924" s="5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7"/>
      <c r="E925" s="5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7"/>
      <c r="E926" s="5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7"/>
      <c r="E927" s="5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7"/>
      <c r="E928" s="5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7"/>
      <c r="E929" s="5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7"/>
      <c r="E930" s="5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7"/>
      <c r="E931" s="5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7"/>
      <c r="E932" s="5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7"/>
      <c r="E933" s="5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7"/>
      <c r="E934" s="5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7"/>
      <c r="E935" s="5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7"/>
      <c r="E936" s="5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7"/>
      <c r="E937" s="5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7"/>
      <c r="E938" s="5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7"/>
      <c r="E939" s="5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7"/>
      <c r="E940" s="5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7"/>
      <c r="E941" s="5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7"/>
      <c r="E942" s="5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7"/>
      <c r="E943" s="5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7"/>
      <c r="E944" s="5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7"/>
      <c r="E945" s="5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7"/>
      <c r="E946" s="5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7"/>
      <c r="E947" s="5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7"/>
      <c r="E948" s="5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7"/>
      <c r="E949" s="5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7"/>
      <c r="E950" s="5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7"/>
      <c r="E951" s="5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7"/>
      <c r="E952" s="5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7"/>
      <c r="E953" s="5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7"/>
      <c r="E954" s="5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7"/>
      <c r="E955" s="5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7"/>
      <c r="E956" s="5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7"/>
      <c r="E957" s="5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7"/>
      <c r="E958" s="5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7"/>
      <c r="E959" s="5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7"/>
      <c r="E960" s="5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7"/>
      <c r="E961" s="5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7"/>
      <c r="E962" s="5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7"/>
      <c r="E963" s="5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7"/>
      <c r="E964" s="5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7"/>
      <c r="E965" s="5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7"/>
      <c r="E966" s="5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7"/>
      <c r="E967" s="5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7"/>
      <c r="E968" s="5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7"/>
      <c r="E969" s="5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7"/>
      <c r="E970" s="5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7"/>
      <c r="E971" s="5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7"/>
      <c r="E972" s="5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7"/>
      <c r="E973" s="5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7"/>
      <c r="E974" s="5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7"/>
      <c r="E975" s="5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7"/>
      <c r="E976" s="5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7"/>
      <c r="E977" s="5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7"/>
      <c r="E978" s="5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7"/>
      <c r="E979" s="5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7"/>
      <c r="E980" s="5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7"/>
      <c r="E981" s="5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7"/>
      <c r="E982" s="5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7"/>
      <c r="E983" s="5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7"/>
      <c r="E984" s="5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7"/>
      <c r="E985" s="5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7"/>
      <c r="E986" s="5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7"/>
      <c r="E987" s="5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7"/>
      <c r="E988" s="5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7"/>
      <c r="E989" s="5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7"/>
      <c r="E990" s="5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7"/>
      <c r="E991" s="5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7"/>
      <c r="E992" s="5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7"/>
      <c r="E993" s="5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7"/>
      <c r="E994" s="5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7"/>
      <c r="E995" s="5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7"/>
      <c r="E996" s="5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7"/>
      <c r="E997" s="5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7"/>
      <c r="E998" s="5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7"/>
      <c r="E999" s="5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7"/>
      <c r="E1000" s="5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C74:G74"/>
    <mergeCell ref="C80:G80"/>
    <mergeCell ref="C97:H97"/>
    <mergeCell ref="C100:G100"/>
    <mergeCell ref="C81:G81"/>
    <mergeCell ref="C82:G82"/>
    <mergeCell ref="C85:G85"/>
    <mergeCell ref="C86:G86"/>
    <mergeCell ref="C87:G87"/>
    <mergeCell ref="C88:G88"/>
    <mergeCell ref="C95:H95"/>
    <mergeCell ref="C67:G67"/>
    <mergeCell ref="C68:G68"/>
    <mergeCell ref="C70:G70"/>
    <mergeCell ref="C71:G71"/>
    <mergeCell ref="C73:G73"/>
  </mergeCells>
  <pageMargins left="0.27" right="0.38" top="0.26" bottom="0.25" header="0" footer="0"/>
  <pageSetup orientation="portrait"/>
  <rowBreaks count="2" manualBreakCount="2">
    <brk id="65" man="1"/>
    <brk id="9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Guenter Riegler</dc:creator>
  <cp:lastModifiedBy>Microsoft Office User</cp:lastModifiedBy>
  <dcterms:created xsi:type="dcterms:W3CDTF">2000-03-11T19:19:48Z</dcterms:created>
  <dcterms:modified xsi:type="dcterms:W3CDTF">2021-10-08T19:26:36Z</dcterms:modified>
</cp:coreProperties>
</file>